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集計インプット表 (sougou) (2)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<sst xmlns="http://schemas.openxmlformats.org/spreadsheetml/2006/main" count="99" uniqueCount="77">
  <si>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氏　名</t>
  </si>
  <si>
    <t>登録NO</t>
  </si>
  <si>
    <t>クラス</t>
  </si>
  <si>
    <t>順位</t>
  </si>
  <si>
    <t>出発タイム差</t>
  </si>
  <si>
    <t>ゴールタイム</t>
  </si>
  <si>
    <t>結果</t>
  </si>
  <si>
    <t>奥村　和彦</t>
  </si>
  <si>
    <t>ＭＴＢ</t>
  </si>
  <si>
    <t>松浦　光司</t>
  </si>
  <si>
    <t>ＭＴＢ</t>
  </si>
  <si>
    <t>鈴木　秀和</t>
  </si>
  <si>
    <t>ＭＴＢ</t>
  </si>
  <si>
    <t>増田　明生</t>
  </si>
  <si>
    <t>ＭＴＢ</t>
  </si>
  <si>
    <t>遠藤　武彦</t>
  </si>
  <si>
    <t>ロード</t>
  </si>
  <si>
    <t>斉藤　英代</t>
  </si>
  <si>
    <t>ロード</t>
  </si>
  <si>
    <t>新田　悦夫</t>
  </si>
  <si>
    <t>ロード</t>
  </si>
  <si>
    <t>望月　正彦</t>
  </si>
  <si>
    <t>屋部　佳伸</t>
  </si>
  <si>
    <t>塚本　祥一</t>
  </si>
  <si>
    <t>ロード</t>
  </si>
  <si>
    <t>真田　冬樹</t>
  </si>
  <si>
    <t>福島　治男</t>
  </si>
  <si>
    <t>ロード</t>
  </si>
  <si>
    <t>岩辺久之</t>
  </si>
  <si>
    <t>ロード</t>
  </si>
  <si>
    <t>北川　悦孝</t>
  </si>
  <si>
    <t>ロード</t>
  </si>
  <si>
    <t>中野　広志</t>
  </si>
  <si>
    <t>長藤　亮彦</t>
  </si>
  <si>
    <t>中山　智雅</t>
  </si>
  <si>
    <t>ロード</t>
  </si>
  <si>
    <t>横山　湖</t>
  </si>
  <si>
    <t>石川　正</t>
  </si>
  <si>
    <t>ロード</t>
  </si>
  <si>
    <t>本間　寿和</t>
  </si>
  <si>
    <t>ロード</t>
  </si>
  <si>
    <t>高橋　幸太</t>
  </si>
  <si>
    <t>ロード</t>
  </si>
  <si>
    <t>加藤　憲一</t>
  </si>
  <si>
    <t>ロード</t>
  </si>
  <si>
    <t>石田　哲也</t>
  </si>
  <si>
    <t>足立　渉</t>
  </si>
  <si>
    <t>永田　恵淑</t>
  </si>
  <si>
    <t>ロード</t>
  </si>
  <si>
    <t>泉　直人</t>
  </si>
  <si>
    <t>国沢　雄弘</t>
  </si>
  <si>
    <t>高梨　俊雄</t>
  </si>
  <si>
    <t>佐々木　恭一</t>
  </si>
  <si>
    <t>ロード</t>
  </si>
  <si>
    <t>栗本　剛光</t>
  </si>
  <si>
    <t>小林　基裕</t>
  </si>
  <si>
    <t>渡邊　春二</t>
  </si>
  <si>
    <t>ロード</t>
  </si>
  <si>
    <t>三好　孝温</t>
  </si>
  <si>
    <t>本間　ひろみ</t>
  </si>
  <si>
    <t>宇佐美　豊</t>
  </si>
  <si>
    <t>鈴木　伸幸</t>
  </si>
  <si>
    <t>北川　清子</t>
  </si>
  <si>
    <t>鈴木　裕康</t>
  </si>
  <si>
    <t>ロード</t>
  </si>
  <si>
    <t>田中　健一</t>
  </si>
  <si>
    <t>高山　圭輔</t>
  </si>
  <si>
    <t>宮之原　弘美</t>
  </si>
  <si>
    <t>ロード</t>
  </si>
  <si>
    <t>井原　利幸</t>
  </si>
  <si>
    <t>MTB</t>
  </si>
  <si>
    <t>望月　勝弘</t>
  </si>
  <si>
    <t>伊藤　崇文</t>
  </si>
  <si>
    <t>ロード</t>
  </si>
  <si>
    <t>大鉢　太郎</t>
  </si>
  <si>
    <t>２００５．０６．１９</t>
  </si>
  <si>
    <t>ｾﾞｯｹﾝ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</si>
</sst>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1" fontId="0" fillId="2" borderId="1" xfId="0" applyNumberFormat="1" applyFill="1" applyBorder="1" applyAlignment="1">
      <alignment vertical="center"/>
    </xf>
    <xf numFmtId="21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1" sqref="G1:G16384"/>
    </sheetView>
  </sheetViews>
  <sheetFormatPr defaultColWidth="9.00390625" defaultRowHeight="13.5"/>
  <cols>
    <col min="1" max="1" width="7.25390625" style="2" customWidth="1"/>
    <col min="2" max="2" width="11.625" style="0" customWidth="1"/>
    <col min="3" max="3" width="7.375" style="2" hidden="1" customWidth="1"/>
    <col min="4" max="4" width="5.875" style="2" customWidth="1"/>
    <col min="5" max="5" width="5.875" style="0" customWidth="1"/>
    <col min="6" max="6" width="11.125" style="0" hidden="1" customWidth="1"/>
    <col min="7" max="7" width="12.50390625" style="0" hidden="1" customWidth="1"/>
    <col min="8" max="8" width="15.375" style="0" customWidth="1"/>
  </cols>
  <sheetData>
    <row r="1" spans="1:7" ht="13.5">
      <c r="A1" s="1">
        <v>1</v>
      </c>
      <c r="G1" t="s">
        <v>75</v>
      </c>
    </row>
    <row r="3" spans="1:8" ht="16.5" customHeight="1">
      <c r="A3" s="3" t="s">
        <v>76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ht="14.25" customHeight="1">
      <c r="A4" s="4">
        <v>5</v>
      </c>
      <c r="B4" s="3" t="s">
        <v>7</v>
      </c>
      <c r="C4" s="4">
        <v>6</v>
      </c>
      <c r="D4" s="4" t="s">
        <v>8</v>
      </c>
      <c r="E4" s="5">
        <v>1</v>
      </c>
      <c r="F4" s="6">
        <v>0.00138888888888889</v>
      </c>
      <c r="G4" s="6">
        <v>0.020439814814814817</v>
      </c>
      <c r="H4" s="6">
        <f aca="true" t="shared" si="0" ref="H4:H35">G4-F4</f>
        <v>0.019050925925925926</v>
      </c>
    </row>
    <row r="5" spans="1:8" ht="14.25" customHeight="1">
      <c r="A5" s="4">
        <v>4</v>
      </c>
      <c r="B5" s="3" t="s">
        <v>9</v>
      </c>
      <c r="C5" s="4">
        <v>5</v>
      </c>
      <c r="D5" s="4" t="s">
        <v>10</v>
      </c>
      <c r="E5" s="5">
        <v>2</v>
      </c>
      <c r="F5" s="6">
        <v>0.00104166666666667</v>
      </c>
      <c r="G5" s="6">
        <v>0.02113425925925926</v>
      </c>
      <c r="H5" s="6">
        <f t="shared" si="0"/>
        <v>0.02009259259259259</v>
      </c>
    </row>
    <row r="6" spans="1:8" ht="14.25" customHeight="1">
      <c r="A6" s="4">
        <v>2</v>
      </c>
      <c r="B6" s="3" t="s">
        <v>11</v>
      </c>
      <c r="C6" s="4">
        <v>15</v>
      </c>
      <c r="D6" s="4" t="s">
        <v>12</v>
      </c>
      <c r="E6" s="5">
        <v>3</v>
      </c>
      <c r="F6" s="6">
        <v>0.00034722222222222224</v>
      </c>
      <c r="G6" s="6">
        <v>0.025578703703703704</v>
      </c>
      <c r="H6" s="6">
        <f t="shared" si="0"/>
        <v>0.025231481481481483</v>
      </c>
    </row>
    <row r="7" spans="1:8" ht="14.25" customHeight="1">
      <c r="A7" s="4">
        <v>3</v>
      </c>
      <c r="B7" s="3" t="s">
        <v>13</v>
      </c>
      <c r="C7" s="4">
        <v>44</v>
      </c>
      <c r="D7" s="4" t="s">
        <v>14</v>
      </c>
      <c r="E7" s="5">
        <v>4</v>
      </c>
      <c r="F7" s="6">
        <v>0.000694444444444444</v>
      </c>
      <c r="G7" s="6">
        <v>0.02652777777777778</v>
      </c>
      <c r="H7" s="6">
        <f t="shared" si="0"/>
        <v>0.025833333333333333</v>
      </c>
    </row>
    <row r="8" spans="1:8" ht="14.25" customHeight="1">
      <c r="A8" s="3">
        <v>45</v>
      </c>
      <c r="B8" s="3" t="s">
        <v>15</v>
      </c>
      <c r="C8" s="3">
        <v>13</v>
      </c>
      <c r="D8" s="3" t="s">
        <v>16</v>
      </c>
      <c r="E8" s="5">
        <v>1</v>
      </c>
      <c r="F8" s="7">
        <v>0.0152777777777778</v>
      </c>
      <c r="G8" s="7">
        <v>0.03180555555555555</v>
      </c>
      <c r="H8" s="7">
        <f t="shared" si="0"/>
        <v>0.016527777777777752</v>
      </c>
    </row>
    <row r="9" spans="1:8" ht="14.25" customHeight="1">
      <c r="A9" s="3">
        <v>43</v>
      </c>
      <c r="B9" s="3" t="s">
        <v>17</v>
      </c>
      <c r="C9" s="3">
        <v>32</v>
      </c>
      <c r="D9" s="3" t="s">
        <v>18</v>
      </c>
      <c r="E9" s="5">
        <v>2</v>
      </c>
      <c r="F9" s="7">
        <v>0.0145833333333333</v>
      </c>
      <c r="G9" s="7">
        <v>0.031516203703703706</v>
      </c>
      <c r="H9" s="7">
        <f t="shared" si="0"/>
        <v>0.016932870370370404</v>
      </c>
    </row>
    <row r="10" spans="1:8" ht="14.25" customHeight="1">
      <c r="A10" s="3">
        <v>36</v>
      </c>
      <c r="B10" s="3" t="s">
        <v>19</v>
      </c>
      <c r="C10" s="3">
        <v>11</v>
      </c>
      <c r="D10" s="3" t="s">
        <v>20</v>
      </c>
      <c r="E10" s="5">
        <v>3</v>
      </c>
      <c r="F10" s="7">
        <v>0.0121527777777778</v>
      </c>
      <c r="G10" s="7">
        <v>0.029155092592592594</v>
      </c>
      <c r="H10" s="7">
        <f t="shared" si="0"/>
        <v>0.017002314814814793</v>
      </c>
    </row>
    <row r="11" spans="1:8" ht="14.25" customHeight="1">
      <c r="A11" s="3">
        <v>44</v>
      </c>
      <c r="B11" s="3" t="s">
        <v>21</v>
      </c>
      <c r="C11" s="3">
        <v>24</v>
      </c>
      <c r="D11" s="3" t="s">
        <v>16</v>
      </c>
      <c r="E11" s="5">
        <v>4</v>
      </c>
      <c r="F11" s="7">
        <v>0.0149305555555556</v>
      </c>
      <c r="G11" s="7">
        <v>0.03197916666666666</v>
      </c>
      <c r="H11" s="7">
        <f t="shared" si="0"/>
        <v>0.017048611111111063</v>
      </c>
    </row>
    <row r="12" spans="1:8" ht="14.25" customHeight="1">
      <c r="A12" s="3">
        <v>37</v>
      </c>
      <c r="B12" s="3" t="s">
        <v>22</v>
      </c>
      <c r="C12" s="3">
        <v>29</v>
      </c>
      <c r="D12" s="3" t="s">
        <v>20</v>
      </c>
      <c r="E12" s="5">
        <v>5</v>
      </c>
      <c r="F12" s="7">
        <v>0.0125</v>
      </c>
      <c r="G12" s="7">
        <v>0.02957175925925926</v>
      </c>
      <c r="H12" s="7">
        <f t="shared" si="0"/>
        <v>0.01707175925925926</v>
      </c>
    </row>
    <row r="13" spans="1:8" ht="14.25" customHeight="1">
      <c r="A13" s="3">
        <v>42</v>
      </c>
      <c r="B13" s="3" t="s">
        <v>23</v>
      </c>
      <c r="C13" s="3">
        <v>21</v>
      </c>
      <c r="D13" s="3" t="s">
        <v>24</v>
      </c>
      <c r="E13" s="5">
        <v>6</v>
      </c>
      <c r="F13" s="7">
        <v>0.0142361111111111</v>
      </c>
      <c r="G13" s="7">
        <v>0.03172453703703703</v>
      </c>
      <c r="H13" s="7">
        <f t="shared" si="0"/>
        <v>0.017488425925925928</v>
      </c>
    </row>
    <row r="14" spans="1:8" ht="14.25" customHeight="1">
      <c r="A14" s="3">
        <v>23</v>
      </c>
      <c r="B14" s="3" t="s">
        <v>25</v>
      </c>
      <c r="C14" s="3">
        <v>34</v>
      </c>
      <c r="D14" s="3" t="s">
        <v>20</v>
      </c>
      <c r="E14" s="5">
        <v>7</v>
      </c>
      <c r="F14" s="7">
        <v>0.00763888888888889</v>
      </c>
      <c r="G14" s="7">
        <v>0.02550925925925926</v>
      </c>
      <c r="H14" s="7">
        <f t="shared" si="0"/>
        <v>0.01787037037037037</v>
      </c>
    </row>
    <row r="15" spans="1:8" ht="14.25" customHeight="1">
      <c r="A15" s="3">
        <v>41</v>
      </c>
      <c r="B15" s="3" t="s">
        <v>26</v>
      </c>
      <c r="C15" s="3">
        <v>31</v>
      </c>
      <c r="D15" s="3" t="s">
        <v>27</v>
      </c>
      <c r="E15" s="5">
        <v>8</v>
      </c>
      <c r="F15" s="7">
        <v>0.0138888888888889</v>
      </c>
      <c r="G15" s="7">
        <v>0.03189814814814815</v>
      </c>
      <c r="H15" s="7">
        <f t="shared" si="0"/>
        <v>0.018009259259259246</v>
      </c>
    </row>
    <row r="16" spans="1:8" ht="14.25" customHeight="1">
      <c r="A16" s="3">
        <v>25</v>
      </c>
      <c r="B16" s="3" t="s">
        <v>28</v>
      </c>
      <c r="C16" s="3">
        <v>10</v>
      </c>
      <c r="D16" s="3" t="s">
        <v>29</v>
      </c>
      <c r="E16" s="5">
        <v>9</v>
      </c>
      <c r="F16" s="7">
        <v>0.00833333333333333</v>
      </c>
      <c r="G16" s="7">
        <v>0.02695601851851852</v>
      </c>
      <c r="H16" s="7">
        <f t="shared" si="0"/>
        <v>0.018622685185185194</v>
      </c>
    </row>
    <row r="17" spans="1:8" ht="14.25" customHeight="1">
      <c r="A17" s="3">
        <v>22</v>
      </c>
      <c r="B17" s="3" t="s">
        <v>30</v>
      </c>
      <c r="C17" s="3">
        <v>27</v>
      </c>
      <c r="D17" s="3" t="s">
        <v>31</v>
      </c>
      <c r="E17" s="5">
        <v>10</v>
      </c>
      <c r="F17" s="7">
        <v>0.00729166666666667</v>
      </c>
      <c r="G17" s="7">
        <v>0.025949074074074072</v>
      </c>
      <c r="H17" s="7">
        <f t="shared" si="0"/>
        <v>0.0186574074074074</v>
      </c>
    </row>
    <row r="18" spans="1:8" ht="14.25" customHeight="1">
      <c r="A18" s="3">
        <v>40</v>
      </c>
      <c r="B18" s="3" t="s">
        <v>32</v>
      </c>
      <c r="C18" s="3">
        <v>8</v>
      </c>
      <c r="D18" s="3" t="s">
        <v>20</v>
      </c>
      <c r="E18" s="5">
        <v>11</v>
      </c>
      <c r="F18" s="7">
        <v>0.0135416666666667</v>
      </c>
      <c r="G18" s="7">
        <v>0.03234953703703704</v>
      </c>
      <c r="H18" s="7">
        <f t="shared" si="0"/>
        <v>0.018807870370370336</v>
      </c>
    </row>
    <row r="19" spans="1:8" ht="14.25" customHeight="1">
      <c r="A19" s="3">
        <v>39</v>
      </c>
      <c r="B19" s="3" t="s">
        <v>33</v>
      </c>
      <c r="C19" s="3">
        <v>26</v>
      </c>
      <c r="D19" s="3" t="s">
        <v>24</v>
      </c>
      <c r="E19" s="5">
        <v>12</v>
      </c>
      <c r="F19" s="7">
        <v>0.0131944444444444</v>
      </c>
      <c r="G19" s="7">
        <v>0.03211805555555556</v>
      </c>
      <c r="H19" s="7">
        <f t="shared" si="0"/>
        <v>0.018923611111111162</v>
      </c>
    </row>
    <row r="20" spans="1:8" ht="14.25" customHeight="1">
      <c r="A20" s="3">
        <v>26</v>
      </c>
      <c r="B20" s="3" t="s">
        <v>34</v>
      </c>
      <c r="C20" s="3">
        <v>35</v>
      </c>
      <c r="D20" s="3" t="s">
        <v>35</v>
      </c>
      <c r="E20" s="5">
        <v>13</v>
      </c>
      <c r="F20" s="7">
        <v>0.00868055555555556</v>
      </c>
      <c r="G20" s="7">
        <v>0.02763888888888889</v>
      </c>
      <c r="H20" s="7">
        <f t="shared" si="0"/>
        <v>0.01895833333333333</v>
      </c>
    </row>
    <row r="21" spans="1:8" ht="14.25" customHeight="1">
      <c r="A21" s="3">
        <v>32</v>
      </c>
      <c r="B21" s="3" t="s">
        <v>36</v>
      </c>
      <c r="C21" s="3">
        <v>7</v>
      </c>
      <c r="D21" s="3" t="s">
        <v>24</v>
      </c>
      <c r="E21" s="5">
        <v>14</v>
      </c>
      <c r="F21" s="7">
        <v>0.0107638888888889</v>
      </c>
      <c r="G21" s="7">
        <v>0.02974537037037037</v>
      </c>
      <c r="H21" s="7">
        <f t="shared" si="0"/>
        <v>0.01898148148148147</v>
      </c>
    </row>
    <row r="22" spans="1:8" ht="14.25" customHeight="1">
      <c r="A22" s="3">
        <v>21</v>
      </c>
      <c r="B22" s="3" t="s">
        <v>37</v>
      </c>
      <c r="C22" s="3">
        <v>36</v>
      </c>
      <c r="D22" s="3" t="s">
        <v>38</v>
      </c>
      <c r="E22" s="5">
        <v>15</v>
      </c>
      <c r="F22" s="7">
        <v>0.00694444444444444</v>
      </c>
      <c r="G22" s="7">
        <v>0.026064814814814815</v>
      </c>
      <c r="H22" s="7">
        <f t="shared" si="0"/>
        <v>0.019120370370370374</v>
      </c>
    </row>
    <row r="23" spans="1:8" ht="14.25" customHeight="1">
      <c r="A23" s="3">
        <v>34</v>
      </c>
      <c r="B23" s="3" t="s">
        <v>39</v>
      </c>
      <c r="C23" s="3">
        <v>18</v>
      </c>
      <c r="D23" s="3" t="s">
        <v>40</v>
      </c>
      <c r="E23" s="5">
        <v>16</v>
      </c>
      <c r="F23" s="7">
        <v>0.0114583333333333</v>
      </c>
      <c r="G23" s="7">
        <v>0.03061342592592593</v>
      </c>
      <c r="H23" s="7">
        <f t="shared" si="0"/>
        <v>0.01915509259259263</v>
      </c>
    </row>
    <row r="24" spans="1:8" ht="14.25" customHeight="1">
      <c r="A24" s="3">
        <v>38</v>
      </c>
      <c r="B24" s="3" t="s">
        <v>41</v>
      </c>
      <c r="C24" s="3">
        <v>4</v>
      </c>
      <c r="D24" s="3" t="s">
        <v>42</v>
      </c>
      <c r="E24" s="5">
        <v>17</v>
      </c>
      <c r="F24" s="7">
        <v>0.0128472222222222</v>
      </c>
      <c r="G24" s="7">
        <v>0.03211805555555556</v>
      </c>
      <c r="H24" s="7">
        <f t="shared" si="0"/>
        <v>0.01927083333333336</v>
      </c>
    </row>
    <row r="25" spans="1:8" ht="14.25" customHeight="1">
      <c r="A25" s="3">
        <v>29</v>
      </c>
      <c r="B25" s="3" t="s">
        <v>43</v>
      </c>
      <c r="C25" s="3">
        <v>12</v>
      </c>
      <c r="D25" s="3" t="s">
        <v>44</v>
      </c>
      <c r="E25" s="5">
        <v>18</v>
      </c>
      <c r="F25" s="7">
        <v>0.00972222222222222</v>
      </c>
      <c r="G25" s="7">
        <v>0.02934027777777778</v>
      </c>
      <c r="H25" s="7">
        <f t="shared" si="0"/>
        <v>0.019618055555555562</v>
      </c>
    </row>
    <row r="26" spans="1:8" ht="14.25" customHeight="1">
      <c r="A26" s="3">
        <v>24</v>
      </c>
      <c r="B26" s="3" t="s">
        <v>45</v>
      </c>
      <c r="C26" s="3">
        <v>45</v>
      </c>
      <c r="D26" s="3" t="s">
        <v>20</v>
      </c>
      <c r="E26" s="5">
        <v>19</v>
      </c>
      <c r="F26" s="7">
        <v>0.00798611111111111</v>
      </c>
      <c r="G26" s="7">
        <v>0.02787037037037037</v>
      </c>
      <c r="H26" s="7">
        <f t="shared" si="0"/>
        <v>0.019884259259259258</v>
      </c>
    </row>
    <row r="27" spans="1:8" ht="14.25" customHeight="1">
      <c r="A27" s="3">
        <v>14</v>
      </c>
      <c r="B27" s="3" t="s">
        <v>46</v>
      </c>
      <c r="C27" s="3">
        <v>37</v>
      </c>
      <c r="D27" s="3" t="s">
        <v>20</v>
      </c>
      <c r="E27" s="5">
        <v>20</v>
      </c>
      <c r="F27" s="7">
        <v>0.00451388888888889</v>
      </c>
      <c r="G27" s="7">
        <v>0.02517361111111111</v>
      </c>
      <c r="H27" s="7">
        <f t="shared" si="0"/>
        <v>0.020659722222222218</v>
      </c>
    </row>
    <row r="28" spans="1:8" ht="14.25" customHeight="1">
      <c r="A28" s="3">
        <v>27</v>
      </c>
      <c r="B28" s="3" t="s">
        <v>47</v>
      </c>
      <c r="C28" s="3">
        <v>43</v>
      </c>
      <c r="D28" s="3" t="s">
        <v>48</v>
      </c>
      <c r="E28" s="5">
        <v>21</v>
      </c>
      <c r="F28" s="7">
        <v>0.00902777777777778</v>
      </c>
      <c r="G28" s="7">
        <v>0.02971064814814815</v>
      </c>
      <c r="H28" s="7">
        <f t="shared" si="0"/>
        <v>0.02068287037037037</v>
      </c>
    </row>
    <row r="29" spans="1:8" ht="14.25" customHeight="1">
      <c r="A29" s="3">
        <v>18</v>
      </c>
      <c r="B29" s="3" t="s">
        <v>49</v>
      </c>
      <c r="C29" s="3">
        <v>23</v>
      </c>
      <c r="D29" s="3" t="s">
        <v>20</v>
      </c>
      <c r="E29" s="5">
        <v>22</v>
      </c>
      <c r="F29" s="7">
        <v>0.00590277777777778</v>
      </c>
      <c r="G29" s="7">
        <v>0.026712962962962966</v>
      </c>
      <c r="H29" s="7">
        <f t="shared" si="0"/>
        <v>0.020810185185185185</v>
      </c>
    </row>
    <row r="30" spans="1:8" ht="14.25" customHeight="1">
      <c r="A30" s="3">
        <v>19</v>
      </c>
      <c r="B30" s="3" t="s">
        <v>50</v>
      </c>
      <c r="C30" s="3">
        <v>1</v>
      </c>
      <c r="D30" s="3" t="s">
        <v>31</v>
      </c>
      <c r="E30" s="5">
        <v>23</v>
      </c>
      <c r="F30" s="7">
        <v>0.00625</v>
      </c>
      <c r="G30" s="7">
        <v>0.02783564814814815</v>
      </c>
      <c r="H30" s="7">
        <f t="shared" si="0"/>
        <v>0.021585648148148152</v>
      </c>
    </row>
    <row r="31" spans="1:8" ht="14.25" customHeight="1">
      <c r="A31" s="3">
        <v>33</v>
      </c>
      <c r="B31" s="3" t="s">
        <v>51</v>
      </c>
      <c r="C31" s="3">
        <v>9</v>
      </c>
      <c r="D31" s="3" t="s">
        <v>27</v>
      </c>
      <c r="E31" s="5">
        <v>24</v>
      </c>
      <c r="F31" s="7">
        <v>0.0111111111111111</v>
      </c>
      <c r="G31" s="7">
        <v>0.03292824074074074</v>
      </c>
      <c r="H31" s="7">
        <f t="shared" si="0"/>
        <v>0.021817129629629638</v>
      </c>
    </row>
    <row r="32" spans="1:8" ht="14.25" customHeight="1">
      <c r="A32" s="3">
        <v>30</v>
      </c>
      <c r="B32" s="3" t="s">
        <v>52</v>
      </c>
      <c r="C32" s="3">
        <v>16</v>
      </c>
      <c r="D32" s="3" t="s">
        <v>53</v>
      </c>
      <c r="E32" s="5">
        <v>25</v>
      </c>
      <c r="F32" s="7">
        <v>0.0100694444444444</v>
      </c>
      <c r="G32" s="7">
        <v>0.03189814814814815</v>
      </c>
      <c r="H32" s="7">
        <f t="shared" si="0"/>
        <v>0.021828703703703746</v>
      </c>
    </row>
    <row r="33" spans="1:8" ht="14.25" customHeight="1">
      <c r="A33" s="3">
        <v>8</v>
      </c>
      <c r="B33" s="3" t="s">
        <v>54</v>
      </c>
      <c r="C33" s="3">
        <v>30</v>
      </c>
      <c r="D33" s="3" t="s">
        <v>38</v>
      </c>
      <c r="E33" s="5">
        <v>26</v>
      </c>
      <c r="F33" s="7">
        <v>0.00243055555555556</v>
      </c>
      <c r="G33" s="7">
        <v>0.024386574074074074</v>
      </c>
      <c r="H33" s="7">
        <f t="shared" si="0"/>
        <v>0.021956018518518514</v>
      </c>
    </row>
    <row r="34" spans="1:8" ht="14.25" customHeight="1">
      <c r="A34" s="3">
        <v>17</v>
      </c>
      <c r="B34" s="3" t="s">
        <v>55</v>
      </c>
      <c r="C34" s="3">
        <v>20</v>
      </c>
      <c r="D34" s="3" t="s">
        <v>16</v>
      </c>
      <c r="E34" s="5">
        <v>27</v>
      </c>
      <c r="F34" s="7">
        <v>0.00555555555555556</v>
      </c>
      <c r="G34" s="7">
        <v>0.027604166666666666</v>
      </c>
      <c r="H34" s="7">
        <f t="shared" si="0"/>
        <v>0.022048611111111106</v>
      </c>
    </row>
    <row r="35" spans="1:8" ht="14.25" customHeight="1">
      <c r="A35" s="3">
        <v>6</v>
      </c>
      <c r="B35" s="3" t="s">
        <v>56</v>
      </c>
      <c r="C35" s="3">
        <v>33</v>
      </c>
      <c r="D35" s="3" t="s">
        <v>57</v>
      </c>
      <c r="E35" s="5">
        <v>28</v>
      </c>
      <c r="F35" s="7">
        <v>0.00173611111111111</v>
      </c>
      <c r="G35" s="7">
        <v>0.024085648148148148</v>
      </c>
      <c r="H35" s="7">
        <f t="shared" si="0"/>
        <v>0.02234953703703704</v>
      </c>
    </row>
    <row r="36" spans="1:8" ht="14.25" customHeight="1">
      <c r="A36" s="3">
        <v>12</v>
      </c>
      <c r="B36" s="3" t="s">
        <v>58</v>
      </c>
      <c r="C36" s="3">
        <v>42</v>
      </c>
      <c r="D36" s="3" t="s">
        <v>27</v>
      </c>
      <c r="E36" s="5">
        <v>29</v>
      </c>
      <c r="F36" s="7">
        <v>0.00381944444444444</v>
      </c>
      <c r="G36" s="7">
        <v>0.02642361111111111</v>
      </c>
      <c r="H36" s="7">
        <f aca="true" t="shared" si="1" ref="H36:H67">G36-F36</f>
        <v>0.022604166666666668</v>
      </c>
    </row>
    <row r="37" spans="1:8" ht="14.25" customHeight="1">
      <c r="A37" s="3">
        <v>9</v>
      </c>
      <c r="B37" s="3" t="s">
        <v>59</v>
      </c>
      <c r="C37" s="3">
        <v>17</v>
      </c>
      <c r="D37" s="3" t="s">
        <v>27</v>
      </c>
      <c r="E37" s="5">
        <v>30</v>
      </c>
      <c r="F37" s="7">
        <v>0.00277777777777778</v>
      </c>
      <c r="G37" s="7">
        <v>0.02585648148148148</v>
      </c>
      <c r="H37" s="7">
        <f t="shared" si="1"/>
        <v>0.0230787037037037</v>
      </c>
    </row>
    <row r="38" spans="1:8" ht="13.5">
      <c r="A38" s="3">
        <v>10</v>
      </c>
      <c r="B38" s="3" t="s">
        <v>60</v>
      </c>
      <c r="C38" s="3">
        <v>39</v>
      </c>
      <c r="D38" s="3" t="s">
        <v>20</v>
      </c>
      <c r="E38" s="5">
        <v>31</v>
      </c>
      <c r="F38" s="7">
        <v>0.003125</v>
      </c>
      <c r="G38" s="7">
        <v>0.026238425925925925</v>
      </c>
      <c r="H38" s="7">
        <f t="shared" si="1"/>
        <v>0.023113425925925926</v>
      </c>
    </row>
    <row r="39" spans="1:8" ht="14.25" customHeight="1">
      <c r="A39" s="3">
        <v>13</v>
      </c>
      <c r="B39" s="3" t="s">
        <v>61</v>
      </c>
      <c r="C39" s="3">
        <v>40</v>
      </c>
      <c r="D39" s="3" t="s">
        <v>29</v>
      </c>
      <c r="E39" s="5">
        <v>32</v>
      </c>
      <c r="F39" s="7">
        <v>0.00416666666666667</v>
      </c>
      <c r="G39" s="7">
        <v>0.028344907407407412</v>
      </c>
      <c r="H39" s="7">
        <f t="shared" si="1"/>
        <v>0.024178240740740743</v>
      </c>
    </row>
    <row r="40" spans="1:8" ht="14.25" customHeight="1">
      <c r="A40" s="3">
        <v>7</v>
      </c>
      <c r="B40" s="3" t="s">
        <v>62</v>
      </c>
      <c r="C40" s="3">
        <v>28</v>
      </c>
      <c r="D40" s="3" t="s">
        <v>31</v>
      </c>
      <c r="E40" s="5">
        <v>33</v>
      </c>
      <c r="F40" s="7">
        <v>0.00208333333333333</v>
      </c>
      <c r="G40" s="7">
        <v>0.026886574074074077</v>
      </c>
      <c r="H40" s="7">
        <f t="shared" si="1"/>
        <v>0.024803240740740747</v>
      </c>
    </row>
    <row r="41" spans="1:8" ht="14.25" customHeight="1">
      <c r="A41" s="3">
        <v>16</v>
      </c>
      <c r="B41" s="8" t="s">
        <v>63</v>
      </c>
      <c r="C41" s="8">
        <v>14</v>
      </c>
      <c r="D41" s="8" t="s">
        <v>64</v>
      </c>
      <c r="E41" s="5">
        <v>34</v>
      </c>
      <c r="F41" s="7">
        <v>0.00520833333333333</v>
      </c>
      <c r="G41" s="7">
        <v>0.030243055555555554</v>
      </c>
      <c r="H41" s="7">
        <f t="shared" si="1"/>
        <v>0.025034722222222226</v>
      </c>
    </row>
    <row r="42" spans="1:8" ht="14.25" customHeight="1">
      <c r="A42" s="3">
        <v>20</v>
      </c>
      <c r="B42" s="3" t="s">
        <v>65</v>
      </c>
      <c r="C42" s="3">
        <v>2</v>
      </c>
      <c r="D42" s="3" t="s">
        <v>44</v>
      </c>
      <c r="E42" s="5">
        <v>35</v>
      </c>
      <c r="F42" s="7">
        <v>0.00659722222222222</v>
      </c>
      <c r="G42" s="7">
        <v>0.03177083333333333</v>
      </c>
      <c r="H42" s="7">
        <f t="shared" si="1"/>
        <v>0.025173611111111112</v>
      </c>
    </row>
    <row r="43" spans="1:8" ht="14.25" customHeight="1">
      <c r="A43" s="3">
        <v>15</v>
      </c>
      <c r="B43" s="3" t="s">
        <v>66</v>
      </c>
      <c r="C43" s="3">
        <v>3</v>
      </c>
      <c r="D43" s="3" t="s">
        <v>64</v>
      </c>
      <c r="E43" s="5">
        <v>36</v>
      </c>
      <c r="F43" s="7">
        <v>0.00486111111111111</v>
      </c>
      <c r="G43" s="7">
        <v>0.03135416666666666</v>
      </c>
      <c r="H43" s="7">
        <f t="shared" si="1"/>
        <v>0.02649305555555555</v>
      </c>
    </row>
    <row r="44" spans="1:8" ht="14.25" customHeight="1">
      <c r="A44" s="3">
        <v>11</v>
      </c>
      <c r="B44" s="3" t="s">
        <v>67</v>
      </c>
      <c r="C44" s="3">
        <v>41</v>
      </c>
      <c r="D44" s="3" t="s">
        <v>68</v>
      </c>
      <c r="E44" s="5">
        <v>37</v>
      </c>
      <c r="F44" s="7">
        <v>0.00347222222222222</v>
      </c>
      <c r="G44" s="7">
        <v>0.03079861111111111</v>
      </c>
      <c r="H44" s="7">
        <f t="shared" si="1"/>
        <v>0.02732638888888889</v>
      </c>
    </row>
    <row r="45" spans="1:8" ht="14.25" customHeight="1">
      <c r="A45" s="3">
        <v>50</v>
      </c>
      <c r="B45" s="5"/>
      <c r="C45" s="3"/>
      <c r="D45" s="3"/>
      <c r="E45" s="5"/>
      <c r="F45" s="7">
        <v>0.0170138888888888</v>
      </c>
      <c r="G45" s="7">
        <v>0</v>
      </c>
      <c r="H45" s="7">
        <f t="shared" si="1"/>
        <v>-0.0170138888888888</v>
      </c>
    </row>
    <row r="46" spans="1:8" ht="14.25" customHeight="1">
      <c r="A46" s="3">
        <v>49</v>
      </c>
      <c r="B46" s="5"/>
      <c r="C46" s="3"/>
      <c r="D46" s="3"/>
      <c r="E46" s="5"/>
      <c r="F46" s="7">
        <v>0.0166666666666667</v>
      </c>
      <c r="G46" s="7">
        <v>0</v>
      </c>
      <c r="H46" s="7">
        <f t="shared" si="1"/>
        <v>-0.0166666666666667</v>
      </c>
    </row>
    <row r="47" spans="1:8" ht="14.25" customHeight="1">
      <c r="A47" s="3">
        <v>48</v>
      </c>
      <c r="B47" s="5"/>
      <c r="C47" s="3"/>
      <c r="D47" s="3"/>
      <c r="E47" s="5"/>
      <c r="F47" s="7">
        <v>0.0163194444444444</v>
      </c>
      <c r="G47" s="7">
        <v>0</v>
      </c>
      <c r="H47" s="7">
        <f t="shared" si="1"/>
        <v>-0.0163194444444444</v>
      </c>
    </row>
    <row r="48" spans="1:8" ht="14.25" customHeight="1">
      <c r="A48" s="3">
        <v>47</v>
      </c>
      <c r="B48" s="5"/>
      <c r="C48" s="3"/>
      <c r="D48" s="3"/>
      <c r="E48" s="5"/>
      <c r="F48" s="7">
        <v>0.0159722222222222</v>
      </c>
      <c r="G48" s="7">
        <v>0</v>
      </c>
      <c r="H48" s="7">
        <f t="shared" si="1"/>
        <v>-0.0159722222222222</v>
      </c>
    </row>
    <row r="49" spans="1:8" ht="14.25" customHeight="1">
      <c r="A49" s="3">
        <v>46</v>
      </c>
      <c r="B49" s="5"/>
      <c r="C49" s="3"/>
      <c r="D49" s="3"/>
      <c r="E49" s="5"/>
      <c r="F49" s="7">
        <v>0.015625</v>
      </c>
      <c r="G49" s="7">
        <v>0</v>
      </c>
      <c r="H49" s="7">
        <f t="shared" si="1"/>
        <v>-0.015625</v>
      </c>
    </row>
    <row r="50" spans="1:8" ht="11.25" customHeight="1">
      <c r="A50" s="4">
        <v>1</v>
      </c>
      <c r="B50" s="9" t="s">
        <v>69</v>
      </c>
      <c r="C50" s="4">
        <v>38</v>
      </c>
      <c r="D50" s="4" t="s">
        <v>70</v>
      </c>
      <c r="E50" s="10"/>
      <c r="F50" s="6">
        <v>0</v>
      </c>
      <c r="G50" s="6">
        <v>0</v>
      </c>
      <c r="H50" s="6">
        <f t="shared" si="1"/>
        <v>0</v>
      </c>
    </row>
    <row r="51" spans="1:8" ht="14.25" customHeight="1">
      <c r="A51" s="3">
        <v>35</v>
      </c>
      <c r="B51" s="9" t="s">
        <v>71</v>
      </c>
      <c r="C51" s="3">
        <v>25</v>
      </c>
      <c r="D51" s="3" t="s">
        <v>16</v>
      </c>
      <c r="E51" s="5"/>
      <c r="F51" s="7">
        <v>0.0118055555555556</v>
      </c>
      <c r="G51" s="7">
        <v>0</v>
      </c>
      <c r="H51" s="7">
        <f t="shared" si="1"/>
        <v>-0.0118055555555556</v>
      </c>
    </row>
    <row r="52" spans="1:8" ht="14.25" customHeight="1">
      <c r="A52" s="3">
        <v>31</v>
      </c>
      <c r="B52" s="9" t="s">
        <v>72</v>
      </c>
      <c r="C52" s="3">
        <v>22</v>
      </c>
      <c r="D52" s="3" t="s">
        <v>73</v>
      </c>
      <c r="E52" s="5"/>
      <c r="F52" s="7">
        <v>0.0104166666666667</v>
      </c>
      <c r="G52" s="7">
        <v>0</v>
      </c>
      <c r="H52" s="7">
        <f t="shared" si="1"/>
        <v>-0.0104166666666667</v>
      </c>
    </row>
    <row r="53" spans="1:8" ht="14.25" customHeight="1">
      <c r="A53" s="3">
        <v>28</v>
      </c>
      <c r="B53" s="9" t="s">
        <v>74</v>
      </c>
      <c r="C53" s="3">
        <v>19</v>
      </c>
      <c r="D53" s="3" t="s">
        <v>24</v>
      </c>
      <c r="E53" s="5"/>
      <c r="F53" s="7">
        <v>0.009375</v>
      </c>
      <c r="G53" s="7">
        <v>0</v>
      </c>
      <c r="H53" s="7">
        <f t="shared" si="1"/>
        <v>-0.009375</v>
      </c>
    </row>
  </sheetData>
  <printOptions/>
  <pageMargins left="0.75" right="0.75" top="0.78" bottom="0.7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</dc:creator>
  <cp:keywords/>
  <dc:description/>
  <cp:lastModifiedBy>ishikawa</cp:lastModifiedBy>
  <dcterms:created xsi:type="dcterms:W3CDTF">2005-06-20T01:27:20Z</dcterms:created>
  <dcterms:modified xsi:type="dcterms:W3CDTF">2005-06-20T01:27:56Z</dcterms:modified>
  <cp:category/>
  <cp:version/>
  <cp:contentType/>
  <cp:contentStatus/>
</cp:coreProperties>
</file>